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АТАЛЬЯ\ФО\ПЛАН ВОССТАНОВЛЕНИЯ ПЛАТЕЖЕСПОСОБНОСТИ\"/>
    </mc:Choice>
  </mc:AlternateContent>
  <bookViews>
    <workbookView xWindow="240" yWindow="885" windowWidth="14805" windowHeight="7230"/>
  </bookViews>
  <sheets>
    <sheet name="Приложение 1" sheetId="2" r:id="rId1"/>
  </sheets>
  <definedNames>
    <definedName name="_xlnm.Print_Area" localSheetId="0">'Приложение 1'!$A$1:$H$11</definedName>
  </definedNames>
  <calcPr calcId="152511"/>
</workbook>
</file>

<file path=xl/calcChain.xml><?xml version="1.0" encoding="utf-8"?>
<calcChain xmlns="http://schemas.openxmlformats.org/spreadsheetml/2006/main">
  <c r="E9" i="2" l="1"/>
  <c r="F9" i="2"/>
  <c r="G9" i="2"/>
  <c r="H9" i="2"/>
  <c r="D9" i="2"/>
  <c r="E8" i="2"/>
  <c r="F8" i="2" s="1"/>
  <c r="G8" i="2" s="1"/>
  <c r="H8" i="2" s="1"/>
</calcChain>
</file>

<file path=xl/sharedStrings.xml><?xml version="1.0" encoding="utf-8"?>
<sst xmlns="http://schemas.openxmlformats.org/spreadsheetml/2006/main" count="14" uniqueCount="12">
  <si>
    <t xml:space="preserve">тыс. рублей </t>
  </si>
  <si>
    <t xml:space="preserve">ед. измерения </t>
  </si>
  <si>
    <t>%</t>
  </si>
  <si>
    <t>№</t>
  </si>
  <si>
    <t>Направление собственных доходов бюджета Подлесновского муниципального образования Марксовского муниципального района на исполнение просроченных долговых и (или) бюджетных обязательств Подлесновского муниципального образования Марксовского муниципального района</t>
  </si>
  <si>
    <t>1.1.</t>
  </si>
  <si>
    <t>Объемы собственных доходов, направляемых на погашение просроченных бюджетных обязательств</t>
  </si>
  <si>
    <t>Собственные доходы бюджета Подлесновского муниципального образования Марксовского муниципального района (прогнозные данные)</t>
  </si>
  <si>
    <t>Объем просроченных долговых и (или) бюджетных обязательств Подлесновского муниципального образования Марксовского муниципального района на конец года (на конец отчетного года)</t>
  </si>
  <si>
    <t>Доля собственных доходов бюджета Подлесновского муниципального образования Марксовского муниципального района, ежегодно направляемая на исполнение просроченных долговых и (или) бюджетных обязательств Подлесновского муниципального образования Марксовского муниципального района (в соответствии с п. 2 ст. 168.4 Бюджетного кодекса Российской Федерации)</t>
  </si>
  <si>
    <t xml:space="preserve">Приложение № 1 </t>
  </si>
  <si>
    <t>к решению Совета Подлесновского МО                                    от 14.10.2022г. №79/272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</si>
</sst>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6" fillId="0" borderId="0"/>
    <xf numFmtId="0" fontId="2" fillId="0" borderId="0"/>
    <xf numFmtId="0" fontId="1" fillId="0" borderId="0"/>
    <xf numFmtId="43" fontId="11" fillId="0" borderId="0" applyFont="0" applyFill="0" applyBorder="0" applyAlignment="0" applyProtection="0"/>
  </cellStyleXfs>
  <cellXfs count="14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4 2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view="pageBreakPreview" zoomScale="90" zoomScaleSheetLayoutView="90" workbookViewId="0">
      <selection activeCell="F2" sqref="F2:H2"/>
    </sheetView>
  </sheetViews>
  <sheetFormatPr defaultColWidth="9.140625" defaultRowHeight="15" x14ac:dyDescent="0.25"/>
  <cols>
    <col min="1" max="1" width="4.7109375" style="2" customWidth="1"/>
    <col min="2" max="2" width="53" style="2" customWidth="1"/>
    <col min="3" max="3" width="15.7109375" style="2" customWidth="1"/>
    <col min="4" max="12" width="18.140625" style="2" customWidth="1"/>
    <col min="13" max="16384" width="9.140625" style="2"/>
  </cols>
  <sheetData>
    <row r="1" spans="1:8" ht="15.75" x14ac:dyDescent="0.25">
      <c r="G1" s="10" t="s">
        <v>10</v>
      </c>
      <c r="H1" s="10"/>
    </row>
    <row r="2" spans="1:8" ht="34.5" customHeight="1" x14ac:dyDescent="0.25">
      <c r="F2" s="13" t="s">
        <v>11</v>
      </c>
      <c r="G2" s="13"/>
      <c r="H2" s="13"/>
    </row>
    <row r="3" spans="1:8" ht="40.5" customHeight="1" x14ac:dyDescent="0.25">
      <c r="B3" s="11" t="s">
        <v>4</v>
      </c>
      <c r="C3" s="11"/>
      <c r="D3" s="11"/>
      <c r="E3" s="11"/>
      <c r="F3" s="11"/>
      <c r="G3" s="11"/>
      <c r="H3" s="11"/>
    </row>
    <row r="5" spans="1:8" s="1" customFormat="1" ht="45.75" customHeight="1" x14ac:dyDescent="0.25">
      <c r="A5" s="6" t="s">
        <v>3</v>
      </c>
      <c r="B5" s="7"/>
      <c r="C5" s="6" t="s">
        <v>1</v>
      </c>
      <c r="D5" s="8">
        <v>2022</v>
      </c>
      <c r="E5" s="8">
        <v>2023</v>
      </c>
      <c r="F5" s="8">
        <v>2024</v>
      </c>
      <c r="G5" s="8">
        <v>2025</v>
      </c>
      <c r="H5" s="8">
        <v>2026</v>
      </c>
    </row>
    <row r="6" spans="1:8" ht="47.25" x14ac:dyDescent="0.25">
      <c r="A6" s="4">
        <v>1</v>
      </c>
      <c r="B6" s="5" t="s">
        <v>7</v>
      </c>
      <c r="C6" s="3" t="s">
        <v>0</v>
      </c>
      <c r="D6" s="9">
        <v>42767.1</v>
      </c>
      <c r="E6" s="9">
        <v>16570.599999999999</v>
      </c>
      <c r="F6" s="9">
        <v>15811.7</v>
      </c>
      <c r="G6" s="9">
        <v>15818.3</v>
      </c>
      <c r="H6" s="9">
        <v>15909.6</v>
      </c>
    </row>
    <row r="7" spans="1:8" ht="31.5" x14ac:dyDescent="0.25">
      <c r="A7" s="4" t="s">
        <v>5</v>
      </c>
      <c r="B7" s="5" t="s">
        <v>6</v>
      </c>
      <c r="C7" s="3" t="s">
        <v>0</v>
      </c>
      <c r="D7" s="9">
        <v>500</v>
      </c>
      <c r="E7" s="9">
        <v>400</v>
      </c>
      <c r="F7" s="9">
        <v>400</v>
      </c>
      <c r="G7" s="9">
        <v>400</v>
      </c>
      <c r="H7" s="9">
        <v>376</v>
      </c>
    </row>
    <row r="8" spans="1:8" ht="63" x14ac:dyDescent="0.25">
      <c r="A8" s="4">
        <v>2</v>
      </c>
      <c r="B8" s="5" t="s">
        <v>8</v>
      </c>
      <c r="C8" s="3" t="s">
        <v>0</v>
      </c>
      <c r="D8" s="9">
        <v>1576</v>
      </c>
      <c r="E8" s="9">
        <f>D8-E7</f>
        <v>1176</v>
      </c>
      <c r="F8" s="9">
        <f>E8-F7</f>
        <v>776</v>
      </c>
      <c r="G8" s="9">
        <f>F8-G7</f>
        <v>376</v>
      </c>
      <c r="H8" s="9">
        <f>G8-H7</f>
        <v>0</v>
      </c>
    </row>
    <row r="9" spans="1:8" ht="141.75" x14ac:dyDescent="0.25">
      <c r="A9" s="4">
        <v>3</v>
      </c>
      <c r="B9" s="5" t="s">
        <v>9</v>
      </c>
      <c r="C9" s="3" t="s">
        <v>2</v>
      </c>
      <c r="D9" s="9">
        <f>D7/D6*100</f>
        <v>1.169122994077223</v>
      </c>
      <c r="E9" s="9">
        <f t="shared" ref="E9:H9" si="0">E7/E6*100</f>
        <v>2.4139137991382329</v>
      </c>
      <c r="F9" s="9">
        <f t="shared" si="0"/>
        <v>2.5297722572525405</v>
      </c>
      <c r="G9" s="9">
        <f t="shared" si="0"/>
        <v>2.5287167394726362</v>
      </c>
      <c r="H9" s="9">
        <f t="shared" si="0"/>
        <v>2.363352944134359</v>
      </c>
    </row>
    <row r="11" spans="1:8" ht="18.75" x14ac:dyDescent="0.25">
      <c r="B11" s="12"/>
      <c r="C11" s="12"/>
      <c r="D11" s="12"/>
      <c r="E11" s="12"/>
      <c r="F11" s="12"/>
      <c r="G11" s="12"/>
      <c r="H11" s="12"/>
    </row>
  </sheetData>
  <mergeCells count="4">
    <mergeCell ref="G1:H1"/>
    <mergeCell ref="B3:H3"/>
    <mergeCell ref="B11:H11"/>
    <mergeCell ref="F2:H2"/>
  </mergeCells>
  <pageMargins left="0.11811023622047245" right="0.11811023622047245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ЛАРЦЕВА ДАРЬЯ МИХАЙЛОВНА</dc:creator>
  <cp:lastModifiedBy>User</cp:lastModifiedBy>
  <cp:lastPrinted>2022-10-17T09:14:26Z</cp:lastPrinted>
  <dcterms:created xsi:type="dcterms:W3CDTF">2006-09-16T00:00:00Z</dcterms:created>
  <dcterms:modified xsi:type="dcterms:W3CDTF">2022-10-17T09:14:41Z</dcterms:modified>
</cp:coreProperties>
</file>